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8" windowHeight="10140" activeTab="0"/>
  </bookViews>
  <sheets>
    <sheet name="Накладная 780292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<sst xmlns="http://schemas.openxmlformats.org/spreadsheetml/2006/main" count="48" uniqueCount="42">
  <si>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Склад магазина:</t>
  </si>
  <si>
    <t>X34 Б Колпино хоз</t>
  </si>
  <si>
    <t>Поставщик:</t>
  </si>
  <si>
    <t>Дата заказа:</t>
  </si>
  <si>
    <t>Менеджер:</t>
  </si>
  <si>
    <t>Время поставки:</t>
  </si>
  <si>
    <t/>
  </si>
  <si>
    <t>Грузополучатель:</t>
  </si>
  <si>
    <t>Санкт-Петербург,г.Колпино,Финляндская ул., д.11, корп.2, строение 1</t>
  </si>
  <si>
    <t>Подтверждение заказа должно быть выслано</t>
  </si>
  <si>
    <t xml:space="preserve"> не позднее 24 часов со дня заказа.</t>
  </si>
  <si>
    <t>Артикул</t>
  </si>
  <si>
    <t>НДС</t>
  </si>
  <si>
    <t>Кол-во</t>
  </si>
  <si>
    <t>Цена</t>
  </si>
  <si>
    <t>Сумма НДС</t>
  </si>
  <si>
    <t>Сумма</t>
  </si>
  <si>
    <t>P27</t>
  </si>
  <si>
    <t>Итого:</t>
  </si>
  <si>
    <t>Неподтверждение заказа является</t>
  </si>
  <si>
    <t xml:space="preserve"> основанием для отказа в приемке.</t>
  </si>
  <si>
    <t>Заказ действителен в течение 5-и дней.</t>
  </si>
  <si>
    <t>Поставку осуществлять с бланком заказа.</t>
  </si>
  <si>
    <t>Товар привозить кратно упаковке</t>
  </si>
  <si>
    <t xml:space="preserve"> на стандартных паллетах.</t>
  </si>
  <si>
    <t>Груз должен быть запалетирован.</t>
  </si>
  <si>
    <t>Товар должен иметь штрих-код.</t>
  </si>
  <si>
    <t>Накладная 1111111. Заказ Z/vimos00/20/11111111.</t>
  </si>
  <si>
    <t>Поставщик ООО</t>
  </si>
  <si>
    <t>по управлению товарными запасами 002 Иванов Иван</t>
  </si>
  <si>
    <t>4000009050085</t>
  </si>
  <si>
    <t>11111111</t>
  </si>
  <si>
    <t>ТП10011111</t>
  </si>
  <si>
    <t>Товар 1</t>
  </si>
  <si>
    <t>Тел: 8-813-70-24-214.доб 241, 89991112233</t>
  </si>
  <si>
    <t>Email: com@Vimos.ru</t>
  </si>
  <si>
    <t>Дата поставки:</t>
  </si>
  <si>
    <t>Поз</t>
  </si>
  <si>
    <t>Штрих-коды</t>
  </si>
  <si>
    <t>Артикул поставщика</t>
  </si>
  <si>
    <t>Гр</t>
  </si>
  <si>
    <t>Наименование товара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</si>
</sst>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indexed="8"/>
      <name val="Calibri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EF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right" vertical="top"/>
      <protection/>
    </xf>
    <xf numFmtId="49" fontId="1" fillId="33" borderId="0" xfId="0" applyNumberFormat="1" applyFont="1" applyFill="1" applyBorder="1" applyAlignment="1" applyProtection="1">
      <alignment horizontal="left" vertical="top"/>
      <protection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49" fontId="4" fillId="33" borderId="0" xfId="0" applyNumberFormat="1" applyFont="1" applyFill="1" applyBorder="1" applyAlignment="1" applyProtection="1">
      <alignment horizontal="justify" vertical="top"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NumberFormat="1" applyFont="1" applyFill="1" applyBorder="1" applyAlignment="1" applyProtection="1">
      <alignment horizontal="right" vertical="top"/>
      <protection/>
    </xf>
    <xf numFmtId="49" fontId="4" fillId="34" borderId="0" xfId="0" applyNumberFormat="1" applyFont="1" applyFill="1" applyBorder="1" applyAlignment="1" applyProtection="1">
      <alignment horizontal="justify" vertical="top"/>
      <protection/>
    </xf>
    <xf numFmtId="4" fontId="3" fillId="34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35" borderId="1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20" fontId="0" fillId="0" borderId="0" xfId="0" applyNumberForma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 customHeight="1"/>
  <cols>
    <col min="1" max="1" width="4.57421875" style="0" bestFit="1" customWidth="1"/>
    <col min="2" max="2" width="18.28125" style="0" customWidth="1"/>
    <col min="3" max="3" width="13.7109375" style="0" bestFit="1" customWidth="1"/>
    <col min="4" max="4" width="13.00390625" style="0" customWidth="1"/>
    <col min="5" max="5" width="4.57421875" style="0" bestFit="1" customWidth="1"/>
    <col min="6" max="6" width="40.8515625" style="0" customWidth="1"/>
    <col min="7" max="7" width="21.140625" style="0" customWidth="1"/>
    <col min="8" max="8" width="12.00390625" style="0" customWidth="1"/>
    <col min="9" max="9" width="11.421875" style="0" bestFit="1" customWidth="1"/>
    <col min="10" max="11" width="13.7109375" style="0" bestFit="1" customWidth="1"/>
  </cols>
  <sheetData>
    <row r="1" spans="3:6" ht="31.5" customHeight="1">
      <c r="C1" s="9" t="s">
        <v>27</v>
      </c>
      <c r="D1" s="10"/>
      <c r="E1" s="10"/>
      <c r="F1" s="10"/>
    </row>
    <row r="2" spans="2:8" ht="15" customHeight="1">
      <c r="B2" s="18" t="s">
        <v>0</v>
      </c>
      <c r="C2" s="2" t="s">
        <v>1</v>
      </c>
      <c r="G2" s="18" t="s">
        <v>3</v>
      </c>
      <c r="H2" s="20">
        <v>44349</v>
      </c>
    </row>
    <row r="3" spans="2:8" ht="15" customHeight="1">
      <c r="B3" s="18" t="s">
        <v>2</v>
      </c>
      <c r="C3" s="2" t="s">
        <v>28</v>
      </c>
      <c r="G3" s="18" t="s">
        <v>36</v>
      </c>
      <c r="H3" s="20">
        <v>44351</v>
      </c>
    </row>
    <row r="4" spans="2:8" ht="15" customHeight="1">
      <c r="B4" s="18" t="s">
        <v>4</v>
      </c>
      <c r="C4" s="2" t="s">
        <v>29</v>
      </c>
      <c r="G4" s="18" t="s">
        <v>5</v>
      </c>
      <c r="H4" s="21">
        <v>0.375</v>
      </c>
    </row>
    <row r="5" ht="15" customHeight="1">
      <c r="C5" s="17" t="s">
        <v>34</v>
      </c>
    </row>
    <row r="6" ht="15" customHeight="1">
      <c r="C6" s="17" t="s">
        <v>35</v>
      </c>
    </row>
    <row r="8" spans="2:3" ht="15" customHeight="1">
      <c r="B8" s="18" t="s">
        <v>7</v>
      </c>
      <c r="C8" s="2" t="s">
        <v>8</v>
      </c>
    </row>
    <row r="9" spans="2:3" ht="15" customHeight="1">
      <c r="B9" s="1"/>
      <c r="C9" s="2"/>
    </row>
    <row r="12" ht="15" customHeight="1">
      <c r="C12" s="2" t="s">
        <v>9</v>
      </c>
    </row>
    <row r="13" ht="15" customHeight="1">
      <c r="C13" s="2" t="s">
        <v>10</v>
      </c>
    </row>
    <row r="15" spans="1:11" ht="39" customHeight="1">
      <c r="A15" s="19" t="s">
        <v>37</v>
      </c>
      <c r="B15" s="19" t="s">
        <v>11</v>
      </c>
      <c r="C15" s="19" t="s">
        <v>38</v>
      </c>
      <c r="D15" s="19" t="s">
        <v>39</v>
      </c>
      <c r="E15" s="19" t="s">
        <v>40</v>
      </c>
      <c r="F15" s="19" t="s">
        <v>41</v>
      </c>
      <c r="G15" s="19" t="s">
        <v>12</v>
      </c>
      <c r="H15" s="19" t="s">
        <v>13</v>
      </c>
      <c r="I15" s="19" t="s">
        <v>14</v>
      </c>
      <c r="J15" s="19" t="s">
        <v>15</v>
      </c>
      <c r="K15" s="19" t="s">
        <v>16</v>
      </c>
    </row>
    <row r="16" spans="1:11" ht="22.5" customHeight="1">
      <c r="A16" s="3">
        <v>1</v>
      </c>
      <c r="B16" s="11" t="s">
        <v>31</v>
      </c>
      <c r="C16" s="12" t="s">
        <v>30</v>
      </c>
      <c r="D16" s="4" t="s">
        <v>32</v>
      </c>
      <c r="E16" s="4" t="s">
        <v>17</v>
      </c>
      <c r="F16" s="15" t="s">
        <v>33</v>
      </c>
      <c r="G16" s="14">
        <v>20</v>
      </c>
      <c r="H16" s="13">
        <v>300</v>
      </c>
      <c r="I16" s="13">
        <v>136.14</v>
      </c>
      <c r="J16" s="16">
        <v>6807</v>
      </c>
      <c r="K16" s="5">
        <f>PRODUCT(H16:I16)</f>
        <v>40841.99999999999</v>
      </c>
    </row>
    <row r="17" spans="1:11" ht="15" customHeight="1">
      <c r="A17" s="6" t="s">
        <v>6</v>
      </c>
      <c r="B17" s="6" t="s">
        <v>6</v>
      </c>
      <c r="C17" s="6" t="s">
        <v>6</v>
      </c>
      <c r="D17" s="6" t="s">
        <v>6</v>
      </c>
      <c r="E17" s="6" t="s">
        <v>6</v>
      </c>
      <c r="F17" s="6" t="s">
        <v>18</v>
      </c>
      <c r="G17" s="6" t="s">
        <v>6</v>
      </c>
      <c r="H17" s="7">
        <f>SUM(H16:H16)</f>
        <v>300</v>
      </c>
      <c r="I17" s="6" t="s">
        <v>6</v>
      </c>
      <c r="J17" s="8">
        <f>SUM(J16:J16)</f>
        <v>6807</v>
      </c>
      <c r="K17" s="8">
        <f>SUM(K16:K16)</f>
        <v>40841.99999999999</v>
      </c>
    </row>
    <row r="19" ht="15" customHeight="1">
      <c r="C19" s="2" t="s">
        <v>19</v>
      </c>
    </row>
    <row r="20" ht="15" customHeight="1">
      <c r="C20" s="2" t="s">
        <v>20</v>
      </c>
    </row>
    <row r="21" ht="15" customHeight="1">
      <c r="C21" s="2" t="s">
        <v>21</v>
      </c>
    </row>
    <row r="22" ht="15" customHeight="1">
      <c r="C22" s="2" t="s">
        <v>22</v>
      </c>
    </row>
    <row r="23" ht="15" customHeight="1">
      <c r="C23" s="2" t="s">
        <v>23</v>
      </c>
    </row>
    <row r="24" ht="15" customHeight="1">
      <c r="C24" s="2" t="s">
        <v>24</v>
      </c>
    </row>
    <row r="25" ht="15" customHeight="1">
      <c r="C25" s="2" t="s">
        <v>25</v>
      </c>
    </row>
    <row r="26" ht="15" customHeight="1">
      <c r="C26" s="2" t="s">
        <v>26</v>
      </c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X-ART Docslot version 5.0</dc:creator>
  <cp:keywords/>
  <dc:description/>
  <cp:lastModifiedBy>annam</cp:lastModifiedBy>
  <dcterms:created xsi:type="dcterms:W3CDTF">2020-05-12T13:19:02Z</dcterms:created>
  <dcterms:modified xsi:type="dcterms:W3CDTF">2021-06-08T12:17:14Z</dcterms:modified>
  <cp:category/>
  <cp:version/>
  <cp:contentType/>
  <cp:contentStatus/>
</cp:coreProperties>
</file>